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úblico\EVA\AVANCES LIBRO AGB NPyOR\Gráficas Conservación PUNA\"/>
    </mc:Choice>
  </mc:AlternateContent>
  <bookViews>
    <workbookView xWindow="240" yWindow="60" windowWidth="18855" windowHeight="8445" activeTab="1"/>
  </bookViews>
  <sheets>
    <sheet name="Tendencias Quinua" sheetId="1" r:id="rId1"/>
    <sheet name="Diversidad Quinua" sheetId="2" r:id="rId2"/>
    <sheet name="Hoja3" sheetId="3" r:id="rId3"/>
  </sheets>
  <calcPr calcId="152511"/>
</workbook>
</file>

<file path=xl/calcChain.xml><?xml version="1.0" encoding="utf-8"?>
<calcChain xmlns="http://schemas.openxmlformats.org/spreadsheetml/2006/main">
  <c r="H11" i="1" l="1"/>
  <c r="H10" i="1"/>
  <c r="H9" i="1"/>
  <c r="H8" i="1"/>
  <c r="H7" i="1"/>
  <c r="H6" i="1"/>
  <c r="H5" i="1"/>
  <c r="H4" i="1"/>
</calcChain>
</file>

<file path=xl/sharedStrings.xml><?xml version="1.0" encoding="utf-8"?>
<sst xmlns="http://schemas.openxmlformats.org/spreadsheetml/2006/main" count="63" uniqueCount="46">
  <si>
    <t>Ayllu</t>
  </si>
  <si>
    <t>Comunidad</t>
  </si>
  <si>
    <t>AG-PF</t>
  </si>
  <si>
    <t>AP-MF</t>
  </si>
  <si>
    <t>AP-PF</t>
  </si>
  <si>
    <t>Chullpa</t>
  </si>
  <si>
    <t xml:space="preserve"> Jachojo</t>
  </si>
  <si>
    <t xml:space="preserve"> Sikuya</t>
  </si>
  <si>
    <t>Uyuni</t>
  </si>
  <si>
    <t>Chayantaka</t>
  </si>
  <si>
    <t xml:space="preserve">Queñuani </t>
  </si>
  <si>
    <t>Aymaya</t>
  </si>
  <si>
    <t>Ururuma</t>
  </si>
  <si>
    <t>Kharacha</t>
  </si>
  <si>
    <t>Yauriri</t>
  </si>
  <si>
    <t>Layme</t>
  </si>
  <si>
    <t xml:space="preserve">Morocomarca </t>
  </si>
  <si>
    <t>Puraka</t>
  </si>
  <si>
    <t>Antakucho</t>
  </si>
  <si>
    <t>Jukumani</t>
  </si>
  <si>
    <t>Irpa Irpa Alto</t>
  </si>
  <si>
    <t>Pocoata</t>
  </si>
  <si>
    <t>Villa Alcarapi</t>
  </si>
  <si>
    <t>Vila Vila</t>
  </si>
  <si>
    <t>Qaqachaca</t>
  </si>
  <si>
    <t>Livichuco</t>
  </si>
  <si>
    <t>Norte Condo</t>
  </si>
  <si>
    <t xml:space="preserve">Quilla Quilla  </t>
  </si>
  <si>
    <t>Jank’o Ñuñu</t>
  </si>
  <si>
    <t>K´ulta</t>
  </si>
  <si>
    <t>Jancoaque</t>
  </si>
  <si>
    <t>Total</t>
  </si>
  <si>
    <t>Perdidas</t>
  </si>
  <si>
    <t>AG-MF</t>
  </si>
  <si>
    <t>Evaluación del estado actual de conservación de la diversidad de quinua en la Puna</t>
  </si>
  <si>
    <t>Tendencias del estado actual de conservación de la diversidad de Quinua en el ecosistema de Puna o Suni</t>
  </si>
  <si>
    <t>Diversidad baja</t>
  </si>
  <si>
    <t>Diversidad media</t>
  </si>
  <si>
    <t>Diversidad alta</t>
  </si>
  <si>
    <t>N° de variedades</t>
  </si>
  <si>
    <t>Vulerables (AG-PF)</t>
  </si>
  <si>
    <t>En riesgo (AP-PF)</t>
  </si>
  <si>
    <t>Buena (AG-MF)</t>
  </si>
  <si>
    <t>Aceptable (AP-MF)</t>
  </si>
  <si>
    <t>Figura 18. Número de variedades de quinua inventariadas en comunidades del ecosistema Suni o Puna</t>
  </si>
  <si>
    <r>
      <t xml:space="preserve">Figura 19. Tendencias en la conservación </t>
    </r>
    <r>
      <rPr>
        <i/>
        <sz val="11"/>
        <color theme="1"/>
        <rFont val="Calibri"/>
        <family val="2"/>
        <scheme val="minor"/>
      </rPr>
      <t>in situ</t>
    </r>
    <r>
      <rPr>
        <sz val="11"/>
        <color theme="1"/>
        <rFont val="Calibri"/>
        <family val="2"/>
        <scheme val="minor"/>
      </rPr>
      <t xml:space="preserve"> de quinua en la Puna o Suni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</si>
</sst>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percentStacked"/>
        <c:varyColors val="0"/>
        <c:ser>
          <c:idx val="0"/>
          <c:order val="0"/>
          <c:tx>
            <c:strRef>
              <c:f>'Tendencias Quinua'!$C$3</c:f>
              <c:strCache>
                <c:ptCount val="1"/>
                <c:pt idx="0">
                  <c:v>En riesgo (AP-PF)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'Tendencias Quinua'!$A$4:$B$11</c:f>
              <c:multiLvlStrCache>
                <c:ptCount val="8"/>
                <c:lvl>
                  <c:pt idx="0">
                    <c:v>Ururuma</c:v>
                  </c:pt>
                  <c:pt idx="1">
                    <c:v>Morocomarca </c:v>
                  </c:pt>
                  <c:pt idx="2">
                    <c:v>Villa Alcarapi</c:v>
                  </c:pt>
                  <c:pt idx="3">
                    <c:v>Vila Vila</c:v>
                  </c:pt>
                  <c:pt idx="4">
                    <c:v>Livichuco</c:v>
                  </c:pt>
                  <c:pt idx="5">
                    <c:v>Quilla Quilla  </c:v>
                  </c:pt>
                  <c:pt idx="6">
                    <c:v>Jank’o Ñuñu</c:v>
                  </c:pt>
                  <c:pt idx="7">
                    <c:v>Jancoaque</c:v>
                  </c:pt>
                </c:lvl>
                <c:lvl>
                  <c:pt idx="0">
                    <c:v>Aymaya</c:v>
                  </c:pt>
                  <c:pt idx="1">
                    <c:v>Layme</c:v>
                  </c:pt>
                  <c:pt idx="2">
                    <c:v>Pocoata</c:v>
                  </c:pt>
                  <c:pt idx="4">
                    <c:v>Qaqachaca</c:v>
                  </c:pt>
                  <c:pt idx="5">
                    <c:v>Norte Condo</c:v>
                  </c:pt>
                  <c:pt idx="7">
                    <c:v>K´ulta</c:v>
                  </c:pt>
                </c:lvl>
              </c:multiLvlStrCache>
            </c:multiLvlStrRef>
          </c:cat>
          <c:val>
            <c:numRef>
              <c:f>'Tendencias Quinua'!$C$4:$C$11</c:f>
              <c:numCache>
                <c:formatCode>General</c:formatCode>
                <c:ptCount val="8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1</c:v>
                </c:pt>
                <c:pt idx="5">
                  <c:v>0</c:v>
                </c:pt>
                <c:pt idx="6">
                  <c:v>2</c:v>
                </c:pt>
                <c:pt idx="7">
                  <c:v>1</c:v>
                </c:pt>
              </c:numCache>
            </c:numRef>
          </c:val>
        </c:ser>
        <c:ser>
          <c:idx val="1"/>
          <c:order val="1"/>
          <c:tx>
            <c:strRef>
              <c:f>'Tendencias Quinua'!$D$3</c:f>
              <c:strCache>
                <c:ptCount val="1"/>
                <c:pt idx="0">
                  <c:v>Vulerables (AG-PF)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'Tendencias Quinua'!$A$4:$B$11</c:f>
              <c:multiLvlStrCache>
                <c:ptCount val="8"/>
                <c:lvl>
                  <c:pt idx="0">
                    <c:v>Ururuma</c:v>
                  </c:pt>
                  <c:pt idx="1">
                    <c:v>Morocomarca </c:v>
                  </c:pt>
                  <c:pt idx="2">
                    <c:v>Villa Alcarapi</c:v>
                  </c:pt>
                  <c:pt idx="3">
                    <c:v>Vila Vila</c:v>
                  </c:pt>
                  <c:pt idx="4">
                    <c:v>Livichuco</c:v>
                  </c:pt>
                  <c:pt idx="5">
                    <c:v>Quilla Quilla  </c:v>
                  </c:pt>
                  <c:pt idx="6">
                    <c:v>Jank’o Ñuñu</c:v>
                  </c:pt>
                  <c:pt idx="7">
                    <c:v>Jancoaque</c:v>
                  </c:pt>
                </c:lvl>
                <c:lvl>
                  <c:pt idx="0">
                    <c:v>Aymaya</c:v>
                  </c:pt>
                  <c:pt idx="1">
                    <c:v>Layme</c:v>
                  </c:pt>
                  <c:pt idx="2">
                    <c:v>Pocoata</c:v>
                  </c:pt>
                  <c:pt idx="4">
                    <c:v>Qaqachaca</c:v>
                  </c:pt>
                  <c:pt idx="5">
                    <c:v>Norte Condo</c:v>
                  </c:pt>
                  <c:pt idx="7">
                    <c:v>K´ulta</c:v>
                  </c:pt>
                </c:lvl>
              </c:multiLvlStrCache>
            </c:multiLvlStrRef>
          </c:cat>
          <c:val>
            <c:numRef>
              <c:f>'Tendencias Quinua'!$D$4:$D$11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2"/>
          <c:order val="2"/>
          <c:tx>
            <c:strRef>
              <c:f>'Tendencias Quinua'!$E$3</c:f>
              <c:strCache>
                <c:ptCount val="1"/>
                <c:pt idx="0">
                  <c:v>Aceptable (AP-MF)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'Tendencias Quinua'!$A$4:$B$11</c:f>
              <c:multiLvlStrCache>
                <c:ptCount val="8"/>
                <c:lvl>
                  <c:pt idx="0">
                    <c:v>Ururuma</c:v>
                  </c:pt>
                  <c:pt idx="1">
                    <c:v>Morocomarca </c:v>
                  </c:pt>
                  <c:pt idx="2">
                    <c:v>Villa Alcarapi</c:v>
                  </c:pt>
                  <c:pt idx="3">
                    <c:v>Vila Vila</c:v>
                  </c:pt>
                  <c:pt idx="4">
                    <c:v>Livichuco</c:v>
                  </c:pt>
                  <c:pt idx="5">
                    <c:v>Quilla Quilla  </c:v>
                  </c:pt>
                  <c:pt idx="6">
                    <c:v>Jank’o Ñuñu</c:v>
                  </c:pt>
                  <c:pt idx="7">
                    <c:v>Jancoaque</c:v>
                  </c:pt>
                </c:lvl>
                <c:lvl>
                  <c:pt idx="0">
                    <c:v>Aymaya</c:v>
                  </c:pt>
                  <c:pt idx="1">
                    <c:v>Layme</c:v>
                  </c:pt>
                  <c:pt idx="2">
                    <c:v>Pocoata</c:v>
                  </c:pt>
                  <c:pt idx="4">
                    <c:v>Qaqachaca</c:v>
                  </c:pt>
                  <c:pt idx="5">
                    <c:v>Norte Condo</c:v>
                  </c:pt>
                  <c:pt idx="7">
                    <c:v>K´ulta</c:v>
                  </c:pt>
                </c:lvl>
              </c:multiLvlStrCache>
            </c:multiLvlStrRef>
          </c:cat>
          <c:val>
            <c:numRef>
              <c:f>'Tendencias Quinua'!$E$4:$E$11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3</c:v>
                </c:pt>
                <c:pt idx="7">
                  <c:v>0</c:v>
                </c:pt>
              </c:numCache>
            </c:numRef>
          </c:val>
        </c:ser>
        <c:ser>
          <c:idx val="3"/>
          <c:order val="3"/>
          <c:tx>
            <c:strRef>
              <c:f>'Tendencias Quinua'!$F$3</c:f>
              <c:strCache>
                <c:ptCount val="1"/>
                <c:pt idx="0">
                  <c:v>Buena (AG-MF)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'Tendencias Quinua'!$A$4:$B$11</c:f>
              <c:multiLvlStrCache>
                <c:ptCount val="8"/>
                <c:lvl>
                  <c:pt idx="0">
                    <c:v>Ururuma</c:v>
                  </c:pt>
                  <c:pt idx="1">
                    <c:v>Morocomarca </c:v>
                  </c:pt>
                  <c:pt idx="2">
                    <c:v>Villa Alcarapi</c:v>
                  </c:pt>
                  <c:pt idx="3">
                    <c:v>Vila Vila</c:v>
                  </c:pt>
                  <c:pt idx="4">
                    <c:v>Livichuco</c:v>
                  </c:pt>
                  <c:pt idx="5">
                    <c:v>Quilla Quilla  </c:v>
                  </c:pt>
                  <c:pt idx="6">
                    <c:v>Jank’o Ñuñu</c:v>
                  </c:pt>
                  <c:pt idx="7">
                    <c:v>Jancoaque</c:v>
                  </c:pt>
                </c:lvl>
                <c:lvl>
                  <c:pt idx="0">
                    <c:v>Aymaya</c:v>
                  </c:pt>
                  <c:pt idx="1">
                    <c:v>Layme</c:v>
                  </c:pt>
                  <c:pt idx="2">
                    <c:v>Pocoata</c:v>
                  </c:pt>
                  <c:pt idx="4">
                    <c:v>Qaqachaca</c:v>
                  </c:pt>
                  <c:pt idx="5">
                    <c:v>Norte Condo</c:v>
                  </c:pt>
                  <c:pt idx="7">
                    <c:v>K´ulta</c:v>
                  </c:pt>
                </c:lvl>
              </c:multiLvlStrCache>
            </c:multiLvlStrRef>
          </c:cat>
          <c:val>
            <c:numRef>
              <c:f>'Tendencias Quinua'!$F$4:$F$11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4"/>
          <c:order val="4"/>
          <c:tx>
            <c:strRef>
              <c:f>'Tendencias Quinua'!$G$3</c:f>
              <c:strCache>
                <c:ptCount val="1"/>
                <c:pt idx="0">
                  <c:v>Perdidas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'Tendencias Quinua'!$A$4:$B$11</c:f>
              <c:multiLvlStrCache>
                <c:ptCount val="8"/>
                <c:lvl>
                  <c:pt idx="0">
                    <c:v>Ururuma</c:v>
                  </c:pt>
                  <c:pt idx="1">
                    <c:v>Morocomarca </c:v>
                  </c:pt>
                  <c:pt idx="2">
                    <c:v>Villa Alcarapi</c:v>
                  </c:pt>
                  <c:pt idx="3">
                    <c:v>Vila Vila</c:v>
                  </c:pt>
                  <c:pt idx="4">
                    <c:v>Livichuco</c:v>
                  </c:pt>
                  <c:pt idx="5">
                    <c:v>Quilla Quilla  </c:v>
                  </c:pt>
                  <c:pt idx="6">
                    <c:v>Jank’o Ñuñu</c:v>
                  </c:pt>
                  <c:pt idx="7">
                    <c:v>Jancoaque</c:v>
                  </c:pt>
                </c:lvl>
                <c:lvl>
                  <c:pt idx="0">
                    <c:v>Aymaya</c:v>
                  </c:pt>
                  <c:pt idx="1">
                    <c:v>Layme</c:v>
                  </c:pt>
                  <c:pt idx="2">
                    <c:v>Pocoata</c:v>
                  </c:pt>
                  <c:pt idx="4">
                    <c:v>Qaqachaca</c:v>
                  </c:pt>
                  <c:pt idx="5">
                    <c:v>Norte Condo</c:v>
                  </c:pt>
                  <c:pt idx="7">
                    <c:v>K´ulta</c:v>
                  </c:pt>
                </c:lvl>
              </c:multiLvlStrCache>
            </c:multiLvlStrRef>
          </c:cat>
          <c:val>
            <c:numRef>
              <c:f>'Tendencias Quinua'!$G$4:$G$11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5"/>
        <c:gapDepth val="55"/>
        <c:shape val="cylinder"/>
        <c:axId val="-1743365856"/>
        <c:axId val="-1743374016"/>
        <c:axId val="0"/>
      </c:bar3DChart>
      <c:catAx>
        <c:axId val="-1743365856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BO"/>
          </a:p>
        </c:txPr>
        <c:crossAx val="-1743374016"/>
        <c:crosses val="autoZero"/>
        <c:auto val="1"/>
        <c:lblAlgn val="ctr"/>
        <c:lblOffset val="100"/>
        <c:noMultiLvlLbl val="0"/>
      </c:catAx>
      <c:valAx>
        <c:axId val="-1743374016"/>
        <c:scaling>
          <c:orientation val="minMax"/>
        </c:scaling>
        <c:delete val="0"/>
        <c:axPos val="b"/>
        <c:majorGridlines/>
        <c:numFmt formatCode="0%" sourceLinked="1"/>
        <c:majorTickMark val="none"/>
        <c:minorTickMark val="none"/>
        <c:tickLblPos val="nextTo"/>
        <c:crossAx val="-1743365856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900"/>
          </a:pPr>
          <a:endParaRPr lang="es-BO"/>
        </a:p>
      </c:txPr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5"/>
          <c:order val="5"/>
          <c:tx>
            <c:strRef>
              <c:f>'Diversidad Quinua'!$H$2</c:f>
              <c:strCache>
                <c:ptCount val="1"/>
                <c:pt idx="0">
                  <c:v>N° de variedades</c:v>
                </c:pt>
              </c:strCache>
            </c:strRef>
          </c:tx>
          <c:spPr>
            <a:ln>
              <a:solidFill>
                <a:srgbClr val="FFC000"/>
              </a:solidFill>
            </a:ln>
          </c:spPr>
          <c:marker>
            <c:spPr>
              <a:solidFill>
                <a:srgbClr val="FFC000"/>
              </a:solidFill>
              <a:ln>
                <a:solidFill>
                  <a:srgbClr val="FFC000"/>
                </a:solidFill>
              </a:ln>
            </c:spPr>
          </c:marker>
          <c:dLbls>
            <c:delete val="1"/>
          </c:dLbls>
          <c:cat>
            <c:multiLvlStrRef>
              <c:f>'Diversidad Quinua'!$A$3:$B$16</c:f>
              <c:multiLvlStrCache>
                <c:ptCount val="14"/>
                <c:lvl>
                  <c:pt idx="0">
                    <c:v> Jachojo</c:v>
                  </c:pt>
                  <c:pt idx="1">
                    <c:v>Uyuni</c:v>
                  </c:pt>
                  <c:pt idx="2">
                    <c:v>Queñuani </c:v>
                  </c:pt>
                  <c:pt idx="3">
                    <c:v>Ururuma</c:v>
                  </c:pt>
                  <c:pt idx="4">
                    <c:v>Yauriri</c:v>
                  </c:pt>
                  <c:pt idx="5">
                    <c:v>Morocomarca </c:v>
                  </c:pt>
                  <c:pt idx="6">
                    <c:v>Antakucho</c:v>
                  </c:pt>
                  <c:pt idx="7">
                    <c:v>Irpa Irpa Alto</c:v>
                  </c:pt>
                  <c:pt idx="8">
                    <c:v>Villa Alcarapi</c:v>
                  </c:pt>
                  <c:pt idx="9">
                    <c:v>Vila Vila</c:v>
                  </c:pt>
                  <c:pt idx="10">
                    <c:v>Livichuco</c:v>
                  </c:pt>
                  <c:pt idx="11">
                    <c:v>Quilla Quilla  </c:v>
                  </c:pt>
                  <c:pt idx="12">
                    <c:v>Jank’o Ñuñu</c:v>
                  </c:pt>
                  <c:pt idx="13">
                    <c:v>Jancoaque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Aymaya</c:v>
                  </c:pt>
                  <c:pt idx="4">
                    <c:v>Kharacha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10">
                    <c:v>Qaqachaca</c:v>
                  </c:pt>
                  <c:pt idx="11">
                    <c:v>Norte Condo</c:v>
                  </c:pt>
                  <c:pt idx="13">
                    <c:v>K´ulta</c:v>
                  </c:pt>
                </c:lvl>
              </c:multiLvlStrCache>
            </c:multiLvlStrRef>
          </c:cat>
          <c:val>
            <c:numRef>
              <c:f>'Diversidad Quinua'!$H$3:$H$16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1</c:v>
                </c:pt>
                <c:pt idx="11">
                  <c:v>2</c:v>
                </c:pt>
                <c:pt idx="12">
                  <c:v>6</c:v>
                </c:pt>
                <c:pt idx="13">
                  <c:v>1</c:v>
                </c:pt>
              </c:numCache>
            </c:numRef>
          </c:val>
        </c:ser>
        <c:ser>
          <c:idx val="0"/>
          <c:order val="0"/>
          <c:tx>
            <c:strRef>
              <c:f>'Diversidad Quinua'!$C$2</c:f>
              <c:strCache>
                <c:ptCount val="1"/>
                <c:pt idx="0">
                  <c:v>AG-MF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'Diversidad Quinua'!$A$3:$B$16</c:f>
              <c:multiLvlStrCache>
                <c:ptCount val="14"/>
                <c:lvl>
                  <c:pt idx="0">
                    <c:v> Jachojo</c:v>
                  </c:pt>
                  <c:pt idx="1">
                    <c:v>Uyuni</c:v>
                  </c:pt>
                  <c:pt idx="2">
                    <c:v>Queñuani </c:v>
                  </c:pt>
                  <c:pt idx="3">
                    <c:v>Ururuma</c:v>
                  </c:pt>
                  <c:pt idx="4">
                    <c:v>Yauriri</c:v>
                  </c:pt>
                  <c:pt idx="5">
                    <c:v>Morocomarca </c:v>
                  </c:pt>
                  <c:pt idx="6">
                    <c:v>Antakucho</c:v>
                  </c:pt>
                  <c:pt idx="7">
                    <c:v>Irpa Irpa Alto</c:v>
                  </c:pt>
                  <c:pt idx="8">
                    <c:v>Villa Alcarapi</c:v>
                  </c:pt>
                  <c:pt idx="9">
                    <c:v>Vila Vila</c:v>
                  </c:pt>
                  <c:pt idx="10">
                    <c:v>Livichuco</c:v>
                  </c:pt>
                  <c:pt idx="11">
                    <c:v>Quilla Quilla  </c:v>
                  </c:pt>
                  <c:pt idx="12">
                    <c:v>Jank’o Ñuñu</c:v>
                  </c:pt>
                  <c:pt idx="13">
                    <c:v>Jancoaque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Aymaya</c:v>
                  </c:pt>
                  <c:pt idx="4">
                    <c:v>Kharacha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10">
                    <c:v>Qaqachaca</c:v>
                  </c:pt>
                  <c:pt idx="11">
                    <c:v>Norte Condo</c:v>
                  </c:pt>
                  <c:pt idx="13">
                    <c:v>K´ulta</c:v>
                  </c:pt>
                </c:lvl>
              </c:multiLvlStrCache>
            </c:multiLvlStrRef>
          </c:cat>
          <c:val>
            <c:numRef>
              <c:f>'Diversidad Quinua'!$C$3:$C$16</c:f>
            </c:numRef>
          </c:val>
        </c:ser>
        <c:ser>
          <c:idx val="1"/>
          <c:order val="1"/>
          <c:tx>
            <c:strRef>
              <c:f>'Diversidad Quinua'!$D$2</c:f>
              <c:strCache>
                <c:ptCount val="1"/>
                <c:pt idx="0">
                  <c:v>AP-MF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'Diversidad Quinua'!$A$3:$B$16</c:f>
              <c:multiLvlStrCache>
                <c:ptCount val="14"/>
                <c:lvl>
                  <c:pt idx="0">
                    <c:v> Jachojo</c:v>
                  </c:pt>
                  <c:pt idx="1">
                    <c:v>Uyuni</c:v>
                  </c:pt>
                  <c:pt idx="2">
                    <c:v>Queñuani </c:v>
                  </c:pt>
                  <c:pt idx="3">
                    <c:v>Ururuma</c:v>
                  </c:pt>
                  <c:pt idx="4">
                    <c:v>Yauriri</c:v>
                  </c:pt>
                  <c:pt idx="5">
                    <c:v>Morocomarca </c:v>
                  </c:pt>
                  <c:pt idx="6">
                    <c:v>Antakucho</c:v>
                  </c:pt>
                  <c:pt idx="7">
                    <c:v>Irpa Irpa Alto</c:v>
                  </c:pt>
                  <c:pt idx="8">
                    <c:v>Villa Alcarapi</c:v>
                  </c:pt>
                  <c:pt idx="9">
                    <c:v>Vila Vila</c:v>
                  </c:pt>
                  <c:pt idx="10">
                    <c:v>Livichuco</c:v>
                  </c:pt>
                  <c:pt idx="11">
                    <c:v>Quilla Quilla  </c:v>
                  </c:pt>
                  <c:pt idx="12">
                    <c:v>Jank’o Ñuñu</c:v>
                  </c:pt>
                  <c:pt idx="13">
                    <c:v>Jancoaque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Aymaya</c:v>
                  </c:pt>
                  <c:pt idx="4">
                    <c:v>Kharacha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10">
                    <c:v>Qaqachaca</c:v>
                  </c:pt>
                  <c:pt idx="11">
                    <c:v>Norte Condo</c:v>
                  </c:pt>
                  <c:pt idx="13">
                    <c:v>K´ulta</c:v>
                  </c:pt>
                </c:lvl>
              </c:multiLvlStrCache>
            </c:multiLvlStrRef>
          </c:cat>
          <c:val>
            <c:numRef>
              <c:f>'Diversidad Quinua'!$D$3:$D$16</c:f>
            </c:numRef>
          </c:val>
        </c:ser>
        <c:ser>
          <c:idx val="2"/>
          <c:order val="2"/>
          <c:tx>
            <c:strRef>
              <c:f>'Diversidad Quinua'!$E$2</c:f>
              <c:strCache>
                <c:ptCount val="1"/>
                <c:pt idx="0">
                  <c:v>AG-PF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'Diversidad Quinua'!$A$3:$B$16</c:f>
              <c:multiLvlStrCache>
                <c:ptCount val="14"/>
                <c:lvl>
                  <c:pt idx="0">
                    <c:v> Jachojo</c:v>
                  </c:pt>
                  <c:pt idx="1">
                    <c:v>Uyuni</c:v>
                  </c:pt>
                  <c:pt idx="2">
                    <c:v>Queñuani </c:v>
                  </c:pt>
                  <c:pt idx="3">
                    <c:v>Ururuma</c:v>
                  </c:pt>
                  <c:pt idx="4">
                    <c:v>Yauriri</c:v>
                  </c:pt>
                  <c:pt idx="5">
                    <c:v>Morocomarca </c:v>
                  </c:pt>
                  <c:pt idx="6">
                    <c:v>Antakucho</c:v>
                  </c:pt>
                  <c:pt idx="7">
                    <c:v>Irpa Irpa Alto</c:v>
                  </c:pt>
                  <c:pt idx="8">
                    <c:v>Villa Alcarapi</c:v>
                  </c:pt>
                  <c:pt idx="9">
                    <c:v>Vila Vila</c:v>
                  </c:pt>
                  <c:pt idx="10">
                    <c:v>Livichuco</c:v>
                  </c:pt>
                  <c:pt idx="11">
                    <c:v>Quilla Quilla  </c:v>
                  </c:pt>
                  <c:pt idx="12">
                    <c:v>Jank’o Ñuñu</c:v>
                  </c:pt>
                  <c:pt idx="13">
                    <c:v>Jancoaque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Aymaya</c:v>
                  </c:pt>
                  <c:pt idx="4">
                    <c:v>Kharacha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10">
                    <c:v>Qaqachaca</c:v>
                  </c:pt>
                  <c:pt idx="11">
                    <c:v>Norte Condo</c:v>
                  </c:pt>
                  <c:pt idx="13">
                    <c:v>K´ulta</c:v>
                  </c:pt>
                </c:lvl>
              </c:multiLvlStrCache>
            </c:multiLvlStrRef>
          </c:cat>
          <c:val>
            <c:numRef>
              <c:f>'Diversidad Quinua'!$E$3:$E$16</c:f>
            </c:numRef>
          </c:val>
        </c:ser>
        <c:ser>
          <c:idx val="3"/>
          <c:order val="3"/>
          <c:tx>
            <c:strRef>
              <c:f>'Diversidad Quinua'!$F$2</c:f>
              <c:strCache>
                <c:ptCount val="1"/>
                <c:pt idx="0">
                  <c:v>AP-PF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'Diversidad Quinua'!$A$3:$B$16</c:f>
              <c:multiLvlStrCache>
                <c:ptCount val="14"/>
                <c:lvl>
                  <c:pt idx="0">
                    <c:v> Jachojo</c:v>
                  </c:pt>
                  <c:pt idx="1">
                    <c:v>Uyuni</c:v>
                  </c:pt>
                  <c:pt idx="2">
                    <c:v>Queñuani </c:v>
                  </c:pt>
                  <c:pt idx="3">
                    <c:v>Ururuma</c:v>
                  </c:pt>
                  <c:pt idx="4">
                    <c:v>Yauriri</c:v>
                  </c:pt>
                  <c:pt idx="5">
                    <c:v>Morocomarca </c:v>
                  </c:pt>
                  <c:pt idx="6">
                    <c:v>Antakucho</c:v>
                  </c:pt>
                  <c:pt idx="7">
                    <c:v>Irpa Irpa Alto</c:v>
                  </c:pt>
                  <c:pt idx="8">
                    <c:v>Villa Alcarapi</c:v>
                  </c:pt>
                  <c:pt idx="9">
                    <c:v>Vila Vila</c:v>
                  </c:pt>
                  <c:pt idx="10">
                    <c:v>Livichuco</c:v>
                  </c:pt>
                  <c:pt idx="11">
                    <c:v>Quilla Quilla  </c:v>
                  </c:pt>
                  <c:pt idx="12">
                    <c:v>Jank’o Ñuñu</c:v>
                  </c:pt>
                  <c:pt idx="13">
                    <c:v>Jancoaque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Aymaya</c:v>
                  </c:pt>
                  <c:pt idx="4">
                    <c:v>Kharacha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10">
                    <c:v>Qaqachaca</c:v>
                  </c:pt>
                  <c:pt idx="11">
                    <c:v>Norte Condo</c:v>
                  </c:pt>
                  <c:pt idx="13">
                    <c:v>K´ulta</c:v>
                  </c:pt>
                </c:lvl>
              </c:multiLvlStrCache>
            </c:multiLvlStrRef>
          </c:cat>
          <c:val>
            <c:numRef>
              <c:f>'Diversidad Quinua'!$F$3:$F$16</c:f>
            </c:numRef>
          </c:val>
        </c:ser>
        <c:ser>
          <c:idx val="4"/>
          <c:order val="4"/>
          <c:tx>
            <c:strRef>
              <c:f>'Diversidad Quinua'!$G$2</c:f>
              <c:strCache>
                <c:ptCount val="1"/>
                <c:pt idx="0">
                  <c:v>Perdidas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'Diversidad Quinua'!$A$3:$B$16</c:f>
              <c:multiLvlStrCache>
                <c:ptCount val="14"/>
                <c:lvl>
                  <c:pt idx="0">
                    <c:v> Jachojo</c:v>
                  </c:pt>
                  <c:pt idx="1">
                    <c:v>Uyuni</c:v>
                  </c:pt>
                  <c:pt idx="2">
                    <c:v>Queñuani </c:v>
                  </c:pt>
                  <c:pt idx="3">
                    <c:v>Ururuma</c:v>
                  </c:pt>
                  <c:pt idx="4">
                    <c:v>Yauriri</c:v>
                  </c:pt>
                  <c:pt idx="5">
                    <c:v>Morocomarca </c:v>
                  </c:pt>
                  <c:pt idx="6">
                    <c:v>Antakucho</c:v>
                  </c:pt>
                  <c:pt idx="7">
                    <c:v>Irpa Irpa Alto</c:v>
                  </c:pt>
                  <c:pt idx="8">
                    <c:v>Villa Alcarapi</c:v>
                  </c:pt>
                  <c:pt idx="9">
                    <c:v>Vila Vila</c:v>
                  </c:pt>
                  <c:pt idx="10">
                    <c:v>Livichuco</c:v>
                  </c:pt>
                  <c:pt idx="11">
                    <c:v>Quilla Quilla  </c:v>
                  </c:pt>
                  <c:pt idx="12">
                    <c:v>Jank’o Ñuñu</c:v>
                  </c:pt>
                  <c:pt idx="13">
                    <c:v>Jancoaque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Aymaya</c:v>
                  </c:pt>
                  <c:pt idx="4">
                    <c:v>Kharacha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10">
                    <c:v>Qaqachaca</c:v>
                  </c:pt>
                  <c:pt idx="11">
                    <c:v>Norte Condo</c:v>
                  </c:pt>
                  <c:pt idx="13">
                    <c:v>K´ulta</c:v>
                  </c:pt>
                </c:lvl>
              </c:multiLvlStrCache>
            </c:multiLvlStrRef>
          </c:cat>
          <c:val>
            <c:numRef>
              <c:f>'Diversidad Quinua'!$G$3:$G$16</c:f>
            </c:numRef>
          </c:val>
        </c:ser>
        <c:ser>
          <c:idx val="6"/>
          <c:order val="6"/>
          <c:tx>
            <c:strRef>
              <c:f>'Diversidad Quinua'!$I$2</c:f>
              <c:strCache>
                <c:ptCount val="1"/>
                <c:pt idx="0">
                  <c:v>Diversidad baja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multiLvlStrRef>
              <c:f>'Diversidad Quinua'!$A$3:$B$16</c:f>
              <c:multiLvlStrCache>
                <c:ptCount val="14"/>
                <c:lvl>
                  <c:pt idx="0">
                    <c:v> Jachojo</c:v>
                  </c:pt>
                  <c:pt idx="1">
                    <c:v>Uyuni</c:v>
                  </c:pt>
                  <c:pt idx="2">
                    <c:v>Queñuani </c:v>
                  </c:pt>
                  <c:pt idx="3">
                    <c:v>Ururuma</c:v>
                  </c:pt>
                  <c:pt idx="4">
                    <c:v>Yauriri</c:v>
                  </c:pt>
                  <c:pt idx="5">
                    <c:v>Morocomarca </c:v>
                  </c:pt>
                  <c:pt idx="6">
                    <c:v>Antakucho</c:v>
                  </c:pt>
                  <c:pt idx="7">
                    <c:v>Irpa Irpa Alto</c:v>
                  </c:pt>
                  <c:pt idx="8">
                    <c:v>Villa Alcarapi</c:v>
                  </c:pt>
                  <c:pt idx="9">
                    <c:v>Vila Vila</c:v>
                  </c:pt>
                  <c:pt idx="10">
                    <c:v>Livichuco</c:v>
                  </c:pt>
                  <c:pt idx="11">
                    <c:v>Quilla Quilla  </c:v>
                  </c:pt>
                  <c:pt idx="12">
                    <c:v>Jank’o Ñuñu</c:v>
                  </c:pt>
                  <c:pt idx="13">
                    <c:v>Jancoaque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Aymaya</c:v>
                  </c:pt>
                  <c:pt idx="4">
                    <c:v>Kharacha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10">
                    <c:v>Qaqachaca</c:v>
                  </c:pt>
                  <c:pt idx="11">
                    <c:v>Norte Condo</c:v>
                  </c:pt>
                  <c:pt idx="13">
                    <c:v>K´ulta</c:v>
                  </c:pt>
                </c:lvl>
              </c:multiLvlStrCache>
            </c:multiLvlStrRef>
          </c:cat>
          <c:val>
            <c:numRef>
              <c:f>'Diversidad Quinua'!$I$3:$I$16</c:f>
              <c:numCache>
                <c:formatCode>General</c:formatCode>
                <c:ptCount val="14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</c:numCache>
            </c:numRef>
          </c:val>
        </c:ser>
        <c:ser>
          <c:idx val="7"/>
          <c:order val="7"/>
          <c:tx>
            <c:strRef>
              <c:f>'Diversidad Quinua'!$J$2</c:f>
              <c:strCache>
                <c:ptCount val="1"/>
                <c:pt idx="0">
                  <c:v>Diversidad media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multiLvlStrRef>
              <c:f>'Diversidad Quinua'!$A$3:$B$16</c:f>
              <c:multiLvlStrCache>
                <c:ptCount val="14"/>
                <c:lvl>
                  <c:pt idx="0">
                    <c:v> Jachojo</c:v>
                  </c:pt>
                  <c:pt idx="1">
                    <c:v>Uyuni</c:v>
                  </c:pt>
                  <c:pt idx="2">
                    <c:v>Queñuani </c:v>
                  </c:pt>
                  <c:pt idx="3">
                    <c:v>Ururuma</c:v>
                  </c:pt>
                  <c:pt idx="4">
                    <c:v>Yauriri</c:v>
                  </c:pt>
                  <c:pt idx="5">
                    <c:v>Morocomarca </c:v>
                  </c:pt>
                  <c:pt idx="6">
                    <c:v>Antakucho</c:v>
                  </c:pt>
                  <c:pt idx="7">
                    <c:v>Irpa Irpa Alto</c:v>
                  </c:pt>
                  <c:pt idx="8">
                    <c:v>Villa Alcarapi</c:v>
                  </c:pt>
                  <c:pt idx="9">
                    <c:v>Vila Vila</c:v>
                  </c:pt>
                  <c:pt idx="10">
                    <c:v>Livichuco</c:v>
                  </c:pt>
                  <c:pt idx="11">
                    <c:v>Quilla Quilla  </c:v>
                  </c:pt>
                  <c:pt idx="12">
                    <c:v>Jank’o Ñuñu</c:v>
                  </c:pt>
                  <c:pt idx="13">
                    <c:v>Jancoaque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Aymaya</c:v>
                  </c:pt>
                  <c:pt idx="4">
                    <c:v>Kharacha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10">
                    <c:v>Qaqachaca</c:v>
                  </c:pt>
                  <c:pt idx="11">
                    <c:v>Norte Condo</c:v>
                  </c:pt>
                  <c:pt idx="13">
                    <c:v>K´ulta</c:v>
                  </c:pt>
                </c:lvl>
              </c:multiLvlStrCache>
            </c:multiLvlStrRef>
          </c:cat>
          <c:val>
            <c:numRef>
              <c:f>'Diversidad Quinua'!$J$3:$J$16</c:f>
              <c:numCache>
                <c:formatCode>General</c:formatCode>
                <c:ptCount val="1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</c:numCache>
            </c:numRef>
          </c:val>
        </c:ser>
        <c:ser>
          <c:idx val="8"/>
          <c:order val="8"/>
          <c:tx>
            <c:strRef>
              <c:f>'Diversidad Quinua'!$K$2</c:f>
              <c:strCache>
                <c:ptCount val="1"/>
                <c:pt idx="0">
                  <c:v>Diversidad alta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multiLvlStrRef>
              <c:f>'Diversidad Quinua'!$A$3:$B$16</c:f>
              <c:multiLvlStrCache>
                <c:ptCount val="14"/>
                <c:lvl>
                  <c:pt idx="0">
                    <c:v> Jachojo</c:v>
                  </c:pt>
                  <c:pt idx="1">
                    <c:v>Uyuni</c:v>
                  </c:pt>
                  <c:pt idx="2">
                    <c:v>Queñuani </c:v>
                  </c:pt>
                  <c:pt idx="3">
                    <c:v>Ururuma</c:v>
                  </c:pt>
                  <c:pt idx="4">
                    <c:v>Yauriri</c:v>
                  </c:pt>
                  <c:pt idx="5">
                    <c:v>Morocomarca </c:v>
                  </c:pt>
                  <c:pt idx="6">
                    <c:v>Antakucho</c:v>
                  </c:pt>
                  <c:pt idx="7">
                    <c:v>Irpa Irpa Alto</c:v>
                  </c:pt>
                  <c:pt idx="8">
                    <c:v>Villa Alcarapi</c:v>
                  </c:pt>
                  <c:pt idx="9">
                    <c:v>Vila Vila</c:v>
                  </c:pt>
                  <c:pt idx="10">
                    <c:v>Livichuco</c:v>
                  </c:pt>
                  <c:pt idx="11">
                    <c:v>Quilla Quilla  </c:v>
                  </c:pt>
                  <c:pt idx="12">
                    <c:v>Jank’o Ñuñu</c:v>
                  </c:pt>
                  <c:pt idx="13">
                    <c:v>Jancoaque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Aymaya</c:v>
                  </c:pt>
                  <c:pt idx="4">
                    <c:v>Kharacha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10">
                    <c:v>Qaqachaca</c:v>
                  </c:pt>
                  <c:pt idx="11">
                    <c:v>Norte Condo</c:v>
                  </c:pt>
                  <c:pt idx="13">
                    <c:v>K´ulta</c:v>
                  </c:pt>
                </c:lvl>
              </c:multiLvlStrCache>
            </c:multiLvlStrRef>
          </c:cat>
          <c:val>
            <c:numRef>
              <c:f>'Diversidad Quinua'!$K$3:$K$16</c:f>
              <c:numCache>
                <c:formatCode>General</c:formatCode>
                <c:ptCount val="1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  <c:pt idx="13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1743364768"/>
        <c:axId val="-1743364224"/>
      </c:radarChart>
      <c:catAx>
        <c:axId val="-1743364768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850" baseline="0"/>
            </a:pPr>
            <a:endParaRPr lang="es-BO"/>
          </a:p>
        </c:txPr>
        <c:crossAx val="-1743364224"/>
        <c:crosses val="autoZero"/>
        <c:auto val="1"/>
        <c:lblAlgn val="ctr"/>
        <c:lblOffset val="100"/>
        <c:noMultiLvlLbl val="0"/>
      </c:catAx>
      <c:valAx>
        <c:axId val="-174336422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/>
            </a:pPr>
            <a:endParaRPr lang="es-BO"/>
          </a:p>
        </c:txPr>
        <c:crossAx val="-1743364768"/>
        <c:crosses val="autoZero"/>
        <c:crossBetween val="between"/>
      </c:valAx>
    </c:plotArea>
    <c:legend>
      <c:legendPos val="t"/>
      <c:layout/>
      <c:overlay val="0"/>
      <c:txPr>
        <a:bodyPr/>
        <a:lstStyle/>
        <a:p>
          <a:pPr>
            <a:defRPr sz="900" baseline="0"/>
          </a:pPr>
          <a:endParaRPr lang="es-BO"/>
        </a:p>
      </c:txPr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619124</xdr:colOff>
      <xdr:row>11</xdr:row>
      <xdr:rowOff>171449</xdr:rowOff>
    </xdr:from>
    <xdr:to>
      <xdr:col>9</xdr:col>
      <xdr:colOff>104775</xdr:colOff>
      <xdr:row>34</xdr:row>
      <xdr:rowOff>161924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647700</xdr:colOff>
      <xdr:row>3</xdr:row>
      <xdr:rowOff>95250</xdr:rowOff>
    </xdr:from>
    <xdr:to>
      <xdr:col>20</xdr:col>
      <xdr:colOff>0</xdr:colOff>
      <xdr:row>22</xdr:row>
      <xdr:rowOff>180975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opLeftCell="A7" workbookViewId="0">
      <selection activeCell="C37" sqref="C37"/>
    </sheetView>
  </sheetViews>
  <sheetFormatPr baseColWidth="10" defaultRowHeight="15" x14ac:dyDescent="0.25"/>
  <cols>
    <col min="1" max="1" width="16.42578125" customWidth="1"/>
    <col min="2" max="4" width="15.140625" customWidth="1"/>
    <col min="5" max="5" width="18" customWidth="1"/>
    <col min="6" max="6" width="16" customWidth="1"/>
  </cols>
  <sheetData>
    <row r="1" spans="1:8" x14ac:dyDescent="0.25">
      <c r="A1" t="s">
        <v>34</v>
      </c>
    </row>
    <row r="3" spans="1:8" x14ac:dyDescent="0.25">
      <c r="A3" s="3" t="s">
        <v>0</v>
      </c>
      <c r="B3" s="3" t="s">
        <v>1</v>
      </c>
      <c r="C3" s="4" t="s">
        <v>41</v>
      </c>
      <c r="D3" s="4" t="s">
        <v>40</v>
      </c>
      <c r="E3" s="4" t="s">
        <v>43</v>
      </c>
      <c r="F3" s="4" t="s">
        <v>42</v>
      </c>
      <c r="G3" s="4" t="s">
        <v>32</v>
      </c>
      <c r="H3" s="4" t="s">
        <v>31</v>
      </c>
    </row>
    <row r="4" spans="1:8" x14ac:dyDescent="0.25">
      <c r="A4" s="1" t="s">
        <v>11</v>
      </c>
      <c r="B4" s="2" t="s">
        <v>12</v>
      </c>
      <c r="C4">
        <v>2</v>
      </c>
      <c r="D4">
        <v>0</v>
      </c>
      <c r="E4">
        <v>0</v>
      </c>
      <c r="F4">
        <v>0</v>
      </c>
      <c r="G4">
        <v>0</v>
      </c>
      <c r="H4">
        <f t="shared" ref="H4:H11" si="0">SUM(C4:G4)</f>
        <v>2</v>
      </c>
    </row>
    <row r="5" spans="1:8" x14ac:dyDescent="0.25">
      <c r="A5" s="1" t="s">
        <v>15</v>
      </c>
      <c r="B5" s="5" t="s">
        <v>16</v>
      </c>
      <c r="C5">
        <v>1</v>
      </c>
      <c r="D5">
        <v>0</v>
      </c>
      <c r="E5">
        <v>0</v>
      </c>
      <c r="F5">
        <v>0</v>
      </c>
      <c r="G5">
        <v>0</v>
      </c>
      <c r="H5">
        <f t="shared" si="0"/>
        <v>1</v>
      </c>
    </row>
    <row r="6" spans="1:8" x14ac:dyDescent="0.25">
      <c r="A6" s="6" t="s">
        <v>21</v>
      </c>
      <c r="B6" s="5" t="s">
        <v>22</v>
      </c>
      <c r="C6">
        <v>2</v>
      </c>
      <c r="D6">
        <v>0</v>
      </c>
      <c r="E6">
        <v>0</v>
      </c>
      <c r="F6">
        <v>0</v>
      </c>
      <c r="G6">
        <v>0</v>
      </c>
      <c r="H6">
        <f t="shared" si="0"/>
        <v>2</v>
      </c>
    </row>
    <row r="7" spans="1:8" x14ac:dyDescent="0.25">
      <c r="A7" s="1"/>
      <c r="B7" s="2" t="s">
        <v>23</v>
      </c>
      <c r="C7">
        <v>4</v>
      </c>
      <c r="D7">
        <v>0</v>
      </c>
      <c r="E7">
        <v>0</v>
      </c>
      <c r="F7">
        <v>0</v>
      </c>
      <c r="G7">
        <v>0</v>
      </c>
      <c r="H7">
        <f t="shared" si="0"/>
        <v>4</v>
      </c>
    </row>
    <row r="8" spans="1:8" x14ac:dyDescent="0.25">
      <c r="A8" s="1" t="s">
        <v>24</v>
      </c>
      <c r="B8" s="2" t="s">
        <v>25</v>
      </c>
      <c r="C8">
        <v>1</v>
      </c>
      <c r="D8">
        <v>0</v>
      </c>
      <c r="E8">
        <v>0</v>
      </c>
      <c r="F8">
        <v>0</v>
      </c>
      <c r="G8">
        <v>0</v>
      </c>
      <c r="H8">
        <f t="shared" si="0"/>
        <v>1</v>
      </c>
    </row>
    <row r="9" spans="1:8" x14ac:dyDescent="0.25">
      <c r="A9" s="6" t="s">
        <v>26</v>
      </c>
      <c r="B9" s="5" t="s">
        <v>27</v>
      </c>
      <c r="C9">
        <v>0</v>
      </c>
      <c r="D9">
        <v>0</v>
      </c>
      <c r="E9">
        <v>1</v>
      </c>
      <c r="F9">
        <v>1</v>
      </c>
      <c r="G9">
        <v>0</v>
      </c>
      <c r="H9">
        <f t="shared" si="0"/>
        <v>2</v>
      </c>
    </row>
    <row r="10" spans="1:8" x14ac:dyDescent="0.25">
      <c r="A10" s="1"/>
      <c r="B10" s="5" t="s">
        <v>28</v>
      </c>
      <c r="C10">
        <v>2</v>
      </c>
      <c r="D10">
        <v>0</v>
      </c>
      <c r="E10">
        <v>3</v>
      </c>
      <c r="F10">
        <v>0</v>
      </c>
      <c r="G10">
        <v>1</v>
      </c>
      <c r="H10">
        <f t="shared" si="0"/>
        <v>6</v>
      </c>
    </row>
    <row r="11" spans="1:8" x14ac:dyDescent="0.25">
      <c r="A11" s="1" t="s">
        <v>29</v>
      </c>
      <c r="B11" s="2" t="s">
        <v>30</v>
      </c>
      <c r="C11">
        <v>1</v>
      </c>
      <c r="D11">
        <v>0</v>
      </c>
      <c r="E11">
        <v>0</v>
      </c>
      <c r="F11">
        <v>0</v>
      </c>
      <c r="G11">
        <v>0</v>
      </c>
      <c r="H11">
        <f t="shared" si="0"/>
        <v>1</v>
      </c>
    </row>
    <row r="37" spans="3:3" x14ac:dyDescent="0.25">
      <c r="C37" t="s">
        <v>45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topLeftCell="L1" workbookViewId="0">
      <selection activeCell="M25" sqref="M25"/>
    </sheetView>
  </sheetViews>
  <sheetFormatPr baseColWidth="10" defaultRowHeight="15" x14ac:dyDescent="0.25"/>
  <cols>
    <col min="1" max="1" width="17.42578125" customWidth="1"/>
    <col min="2" max="2" width="20" customWidth="1"/>
    <col min="3" max="7" width="0" hidden="1" customWidth="1"/>
  </cols>
  <sheetData>
    <row r="1" spans="1:11" x14ac:dyDescent="0.25">
      <c r="A1" t="s">
        <v>35</v>
      </c>
    </row>
    <row r="2" spans="1:11" x14ac:dyDescent="0.25">
      <c r="A2" s="3" t="s">
        <v>0</v>
      </c>
      <c r="B2" s="3" t="s">
        <v>1</v>
      </c>
      <c r="C2" s="4" t="s">
        <v>33</v>
      </c>
      <c r="D2" s="4" t="s">
        <v>3</v>
      </c>
      <c r="E2" s="4" t="s">
        <v>2</v>
      </c>
      <c r="F2" s="4" t="s">
        <v>4</v>
      </c>
      <c r="G2" s="4" t="s">
        <v>32</v>
      </c>
      <c r="H2" s="4" t="s">
        <v>39</v>
      </c>
      <c r="I2" s="4" t="s">
        <v>36</v>
      </c>
      <c r="J2" s="4" t="s">
        <v>37</v>
      </c>
      <c r="K2" s="4" t="s">
        <v>38</v>
      </c>
    </row>
    <row r="3" spans="1:11" x14ac:dyDescent="0.25">
      <c r="A3" s="1" t="s">
        <v>5</v>
      </c>
      <c r="B3" s="2" t="s">
        <v>6</v>
      </c>
      <c r="H3">
        <v>0</v>
      </c>
      <c r="I3">
        <v>3</v>
      </c>
      <c r="J3">
        <v>5</v>
      </c>
      <c r="K3" s="7">
        <v>7</v>
      </c>
    </row>
    <row r="4" spans="1:11" x14ac:dyDescent="0.25">
      <c r="A4" s="1" t="s">
        <v>7</v>
      </c>
      <c r="B4" s="2" t="s">
        <v>8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3</v>
      </c>
      <c r="J4">
        <v>5</v>
      </c>
      <c r="K4" s="7">
        <v>7</v>
      </c>
    </row>
    <row r="5" spans="1:11" x14ac:dyDescent="0.25">
      <c r="A5" s="1" t="s">
        <v>9</v>
      </c>
      <c r="B5" s="2" t="s">
        <v>10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3</v>
      </c>
      <c r="J5">
        <v>5</v>
      </c>
      <c r="K5" s="7">
        <v>7</v>
      </c>
    </row>
    <row r="6" spans="1:11" x14ac:dyDescent="0.25">
      <c r="A6" s="1" t="s">
        <v>11</v>
      </c>
      <c r="B6" s="2" t="s">
        <v>12</v>
      </c>
      <c r="C6">
        <v>0</v>
      </c>
      <c r="D6">
        <v>0</v>
      </c>
      <c r="E6">
        <v>0</v>
      </c>
      <c r="F6">
        <v>2</v>
      </c>
      <c r="G6">
        <v>0</v>
      </c>
      <c r="H6">
        <v>2</v>
      </c>
      <c r="I6">
        <v>3</v>
      </c>
      <c r="J6">
        <v>5</v>
      </c>
      <c r="K6" s="7">
        <v>7</v>
      </c>
    </row>
    <row r="7" spans="1:11" x14ac:dyDescent="0.25">
      <c r="A7" s="1" t="s">
        <v>13</v>
      </c>
      <c r="B7" s="2" t="s">
        <v>14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3</v>
      </c>
      <c r="J7">
        <v>5</v>
      </c>
      <c r="K7" s="7">
        <v>7</v>
      </c>
    </row>
    <row r="8" spans="1:11" x14ac:dyDescent="0.25">
      <c r="A8" s="1" t="s">
        <v>15</v>
      </c>
      <c r="B8" s="8" t="s">
        <v>16</v>
      </c>
      <c r="H8">
        <v>1</v>
      </c>
      <c r="I8">
        <v>3</v>
      </c>
      <c r="J8">
        <v>5</v>
      </c>
      <c r="K8" s="7">
        <v>7</v>
      </c>
    </row>
    <row r="9" spans="1:11" x14ac:dyDescent="0.25">
      <c r="A9" s="1" t="s">
        <v>17</v>
      </c>
      <c r="B9" s="2" t="s">
        <v>18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3</v>
      </c>
      <c r="J9">
        <v>5</v>
      </c>
      <c r="K9" s="7">
        <v>7</v>
      </c>
    </row>
    <row r="10" spans="1:11" x14ac:dyDescent="0.25">
      <c r="A10" s="6" t="s">
        <v>19</v>
      </c>
      <c r="B10" s="8" t="s">
        <v>20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3</v>
      </c>
      <c r="J10">
        <v>5</v>
      </c>
      <c r="K10" s="7">
        <v>7</v>
      </c>
    </row>
    <row r="11" spans="1:11" x14ac:dyDescent="0.25">
      <c r="A11" s="6" t="s">
        <v>21</v>
      </c>
      <c r="B11" s="8" t="s">
        <v>22</v>
      </c>
      <c r="C11">
        <v>0</v>
      </c>
      <c r="D11">
        <v>0</v>
      </c>
      <c r="E11">
        <v>0</v>
      </c>
      <c r="F11">
        <v>2</v>
      </c>
      <c r="G11">
        <v>0</v>
      </c>
      <c r="H11">
        <v>2</v>
      </c>
      <c r="I11">
        <v>3</v>
      </c>
      <c r="J11">
        <v>5</v>
      </c>
      <c r="K11" s="7">
        <v>7</v>
      </c>
    </row>
    <row r="12" spans="1:11" x14ac:dyDescent="0.25">
      <c r="A12" s="1"/>
      <c r="B12" s="2" t="s">
        <v>23</v>
      </c>
      <c r="C12">
        <v>0</v>
      </c>
      <c r="D12">
        <v>0</v>
      </c>
      <c r="E12">
        <v>0</v>
      </c>
      <c r="F12">
        <v>4</v>
      </c>
      <c r="G12">
        <v>0</v>
      </c>
      <c r="H12">
        <v>4</v>
      </c>
      <c r="I12">
        <v>3</v>
      </c>
      <c r="J12">
        <v>5</v>
      </c>
      <c r="K12" s="7">
        <v>7</v>
      </c>
    </row>
    <row r="13" spans="1:11" x14ac:dyDescent="0.25">
      <c r="A13" s="1" t="s">
        <v>24</v>
      </c>
      <c r="B13" s="2" t="s">
        <v>25</v>
      </c>
      <c r="H13">
        <v>1</v>
      </c>
      <c r="I13">
        <v>3</v>
      </c>
      <c r="J13">
        <v>5</v>
      </c>
      <c r="K13" s="7">
        <v>7</v>
      </c>
    </row>
    <row r="14" spans="1:11" x14ac:dyDescent="0.25">
      <c r="A14" s="6" t="s">
        <v>26</v>
      </c>
      <c r="B14" s="8" t="s">
        <v>27</v>
      </c>
      <c r="H14">
        <v>2</v>
      </c>
      <c r="I14">
        <v>3</v>
      </c>
      <c r="J14">
        <v>5</v>
      </c>
      <c r="K14" s="7">
        <v>7</v>
      </c>
    </row>
    <row r="15" spans="1:11" x14ac:dyDescent="0.25">
      <c r="A15" s="1"/>
      <c r="B15" s="8" t="s">
        <v>28</v>
      </c>
      <c r="H15">
        <v>6</v>
      </c>
      <c r="I15">
        <v>3</v>
      </c>
      <c r="J15">
        <v>5</v>
      </c>
      <c r="K15" s="7">
        <v>7</v>
      </c>
    </row>
    <row r="16" spans="1:11" x14ac:dyDescent="0.25">
      <c r="A16" s="1" t="s">
        <v>29</v>
      </c>
      <c r="B16" s="2" t="s">
        <v>30</v>
      </c>
      <c r="H16">
        <v>1</v>
      </c>
      <c r="I16">
        <v>3</v>
      </c>
      <c r="J16">
        <v>5</v>
      </c>
      <c r="K16" s="7">
        <v>7</v>
      </c>
    </row>
    <row r="25" spans="13:13" x14ac:dyDescent="0.25">
      <c r="M25" t="s">
        <v>44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Tendencias Quinua</vt:lpstr>
      <vt:lpstr>Diversidad Quinua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Ximena Cadima</cp:lastModifiedBy>
  <dcterms:created xsi:type="dcterms:W3CDTF">2015-04-09T13:59:51Z</dcterms:created>
  <dcterms:modified xsi:type="dcterms:W3CDTF">2016-10-04T18:16:30Z</dcterms:modified>
</cp:coreProperties>
</file>